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255" yWindow="60" windowWidth="17415" windowHeight="9555"/>
  </bookViews>
  <sheets>
    <sheet name="Data" sheetId="2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C4" i="2"/>
  <c r="D4" s="1"/>
  <c r="E4" s="1"/>
  <c r="F4" s="1"/>
  <c r="G4" s="1"/>
  <c r="H4" s="1"/>
  <c r="I4" s="1"/>
  <c r="J4" s="1"/>
  <c r="K4" s="1"/>
  <c r="L4" s="1"/>
  <c r="M4" s="1"/>
  <c r="N4" s="1"/>
  <c r="O4" s="1"/>
  <c r="P4" s="1"/>
  <c r="Q4" s="1"/>
  <c r="R4" s="1"/>
  <c r="S4" s="1"/>
  <c r="T4" s="1"/>
  <c r="U4" s="1"/>
  <c r="V4" s="1"/>
  <c r="W4" s="1"/>
  <c r="X4" s="1"/>
  <c r="Y4" s="1"/>
  <c r="Z4" s="1"/>
  <c r="AA4" s="1"/>
  <c r="AB4" s="1"/>
  <c r="AC4" s="1"/>
  <c r="AD4" s="1"/>
  <c r="AE4" s="1"/>
  <c r="AF4" s="1"/>
  <c r="AG4" s="1"/>
  <c r="AH4" s="1"/>
  <c r="AI4" s="1"/>
  <c r="AJ4" s="1"/>
  <c r="AK4" s="1"/>
  <c r="AL4" s="1"/>
  <c r="AM4" s="1"/>
  <c r="AN4" s="1"/>
  <c r="AO4" s="1"/>
  <c r="AP4" s="1"/>
</calcChain>
</file>

<file path=xl/sharedStrings.xml><?xml version="1.0" encoding="utf-8"?>
<sst xmlns="http://schemas.openxmlformats.org/spreadsheetml/2006/main" count="181" uniqueCount="13">
  <si>
    <t xml:space="preserve"> </t>
  </si>
  <si>
    <t>Reference scenario</t>
  </si>
  <si>
    <t>Deviation of hypothetical policy scenario from reference scenario</t>
  </si>
  <si>
    <t>Hypothetical policy scenario</t>
  </si>
  <si>
    <t>Strong Growth, Low Pollution - Modelling a Carbon Price</t>
  </si>
  <si>
    <t>Source: Treasury.</t>
  </si>
  <si>
    <t>GNI per person in levels</t>
  </si>
  <si>
    <t>GNI per person deviation</t>
  </si>
  <si>
    <t>Charts and tables from the report</t>
  </si>
  <si>
    <t>Chart 2.2: Real GNI per person scenarios</t>
  </si>
  <si>
    <t>Real Gross National Income  per person - deviation from base (per cent)</t>
  </si>
  <si>
    <t>Real Gross National Income levels per person (2010 $'000)</t>
  </si>
  <si>
    <t>Note: All results in this publication, unless otherwise indicated, are in Australian financial years, ending 30 June of the year quoted.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</si>
</sst>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16"/>
      <color theme="3" tint="0.39994506668294322"/>
      <name val="Trebuchet MS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b/>
      <sz val="11"/>
      <color theme="3" tint="0.39997558519241921"/>
      <name val="Trebuchet MS"/>
      <family val="2"/>
    </font>
    <font>
      <sz val="8"/>
      <color rgb="FF000000"/>
      <name val="Arial"/>
      <family val="2"/>
    </font>
    <font>
      <sz val="12"/>
      <color theme="3" tint="0.39997558519241921"/>
      <name val="Trebuchet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 applyFont="0" applyFill="0" applyBorder="0" applyAlignment="0" applyProtection="0"/>
    <xf numFmtId="0" fontId="4" fillId="0" borderId="0"/>
  </cellStyleXfs>
  <cellXfs count="16">
    <xf numFmtId="0" fontId="0" fillId="0" borderId="0" xfId="0"/>
    <xf numFmtId="0" fontId="2" fillId="0" borderId="0" xfId="0" applyFont="1"/>
    <xf numFmtId="1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3" fillId="0" borderId="0" xfId="0" applyFont="1"/>
    <xf numFmtId="2" fontId="0" fillId="0" borderId="0" xfId="0" applyNumberFormat="1"/>
    <xf numFmtId="164" fontId="0" fillId="0" borderId="0" xfId="0" applyNumberFormat="1"/>
    <xf numFmtId="0" fontId="5" fillId="0" borderId="0" xfId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1" fontId="9" fillId="0" borderId="0" xfId="0" applyNumberFormat="1" applyFont="1"/>
    <xf numFmtId="2" fontId="2" fillId="0" borderId="0" xfId="0" applyNumberFormat="1" applyFont="1"/>
    <xf numFmtId="0" fontId="0" fillId="0" borderId="0" xfId="0" applyAlignment="1">
      <alignment vertical="center"/>
    </xf>
    <xf numFmtId="0" fontId="8" fillId="0" borderId="0" xfId="0" applyFont="1" applyAlignment="1">
      <alignment horizontal="left" vertical="center"/>
    </xf>
  </cellXfs>
  <cellStyles count="2">
    <cellStyle name="Normal" xfId="0" builtinId="0"/>
    <cellStyle name="Normal_Book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333333"/>
      <rgbColor rgb="000000FF"/>
      <rgbColor rgb="00A19174"/>
      <rgbColor rgb="00DB812E"/>
      <rgbColor rgb="0099999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969696"/>
      <rgbColor rgb="00C5D64C"/>
      <rgbColor rgb="0081B24F"/>
      <rgbColor rgb="007CC6F2"/>
      <rgbColor rgb="00A92C22"/>
      <rgbColor rgb="0000323C"/>
      <rgbColor rgb="00ECB731"/>
      <rgbColor rgb="000072AB"/>
      <rgbColor rgb="003366FF"/>
      <rgbColor rgb="0033CCCC"/>
      <rgbColor rgb="0099CC00"/>
      <rgbColor rgb="006B4D27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808080"/>
      <rgbColor rgb="00333399"/>
      <rgbColor rgb="00333333"/>
    </indexedColors>
    <mruColors>
      <color rgb="FF007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11787538815117644"/>
          <c:y val="5.9961131930949395E-2"/>
          <c:w val="0.78629784246453371"/>
          <c:h val="0.79143638591540377"/>
        </c:manualLayout>
      </c:layout>
      <c:lineChart>
        <c:grouping val="standard"/>
        <c:ser>
          <c:idx val="3"/>
          <c:order val="0"/>
          <c:tx>
            <c:strRef>
              <c:f>Data!$A$9</c:f>
              <c:strCache>
                <c:ptCount val="1"/>
                <c:pt idx="0">
                  <c:v>Hypothetical policy scenario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cat>
            <c:numRef>
              <c:f>[1]Data!$C$2:$AQ$2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Data!$B$9:$AP$9</c:f>
              <c:numCache>
                <c:formatCode>0.0</c:formatCode>
                <c:ptCount val="41"/>
                <c:pt idx="0">
                  <c:v>55.8</c:v>
                </c:pt>
                <c:pt idx="1">
                  <c:v>58.1</c:v>
                </c:pt>
                <c:pt idx="2">
                  <c:v>59.5</c:v>
                </c:pt>
                <c:pt idx="3">
                  <c:v>60.4</c:v>
                </c:pt>
                <c:pt idx="4">
                  <c:v>61.1</c:v>
                </c:pt>
                <c:pt idx="5">
                  <c:v>61.8</c:v>
                </c:pt>
                <c:pt idx="6">
                  <c:v>62.6</c:v>
                </c:pt>
                <c:pt idx="7">
                  <c:v>63.2</c:v>
                </c:pt>
                <c:pt idx="8">
                  <c:v>63.8</c:v>
                </c:pt>
                <c:pt idx="9">
                  <c:v>64.400000000000006</c:v>
                </c:pt>
                <c:pt idx="10">
                  <c:v>64.900000000000006</c:v>
                </c:pt>
                <c:pt idx="11">
                  <c:v>65.400000000000006</c:v>
                </c:pt>
                <c:pt idx="12">
                  <c:v>65.900000000000006</c:v>
                </c:pt>
                <c:pt idx="13">
                  <c:v>66.400000000000006</c:v>
                </c:pt>
                <c:pt idx="14">
                  <c:v>67</c:v>
                </c:pt>
                <c:pt idx="15">
                  <c:v>67.5</c:v>
                </c:pt>
                <c:pt idx="16">
                  <c:v>68</c:v>
                </c:pt>
                <c:pt idx="17">
                  <c:v>68.5</c:v>
                </c:pt>
                <c:pt idx="18">
                  <c:v>69.099999999999994</c:v>
                </c:pt>
                <c:pt idx="19">
                  <c:v>69.599999999999994</c:v>
                </c:pt>
                <c:pt idx="20">
                  <c:v>70.2</c:v>
                </c:pt>
                <c:pt idx="21">
                  <c:v>70.7</c:v>
                </c:pt>
                <c:pt idx="22">
                  <c:v>71.3</c:v>
                </c:pt>
                <c:pt idx="23">
                  <c:v>71.900000000000006</c:v>
                </c:pt>
                <c:pt idx="24">
                  <c:v>72.599999999999994</c:v>
                </c:pt>
                <c:pt idx="25">
                  <c:v>73.2</c:v>
                </c:pt>
                <c:pt idx="26">
                  <c:v>73.8</c:v>
                </c:pt>
                <c:pt idx="27">
                  <c:v>74.400000000000006</c:v>
                </c:pt>
                <c:pt idx="28">
                  <c:v>75.099999999999994</c:v>
                </c:pt>
                <c:pt idx="29">
                  <c:v>76.2</c:v>
                </c:pt>
                <c:pt idx="30">
                  <c:v>77.3</c:v>
                </c:pt>
                <c:pt idx="31">
                  <c:v>78.400000000000006</c:v>
                </c:pt>
                <c:pt idx="32">
                  <c:v>79.5</c:v>
                </c:pt>
                <c:pt idx="33">
                  <c:v>80.599999999999994</c:v>
                </c:pt>
                <c:pt idx="34">
                  <c:v>81.7</c:v>
                </c:pt>
                <c:pt idx="35">
                  <c:v>82.9</c:v>
                </c:pt>
                <c:pt idx="36">
                  <c:v>84</c:v>
                </c:pt>
                <c:pt idx="37">
                  <c:v>85.1</c:v>
                </c:pt>
                <c:pt idx="38">
                  <c:v>86.3</c:v>
                </c:pt>
                <c:pt idx="39">
                  <c:v>87.4</c:v>
                </c:pt>
                <c:pt idx="40">
                  <c:v>88.5</c:v>
                </c:pt>
              </c:numCache>
            </c:numRef>
          </c:val>
        </c:ser>
        <c:marker val="1"/>
        <c:axId val="172362752"/>
        <c:axId val="172966656"/>
      </c:lineChart>
      <c:lineChart>
        <c:grouping val="standard"/>
        <c:ser>
          <c:idx val="1"/>
          <c:order val="1"/>
          <c:tx>
            <c:strRef>
              <c:f>Data!$A$8</c:f>
              <c:strCache>
                <c:ptCount val="1"/>
                <c:pt idx="0">
                  <c:v>Reference scenario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cat>
            <c:numRef>
              <c:f>Data!$B$4:$AP$4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Data!$B$8:$AP$8</c:f>
              <c:numCache>
                <c:formatCode>0.0</c:formatCode>
                <c:ptCount val="41"/>
                <c:pt idx="0">
                  <c:v>55.8</c:v>
                </c:pt>
                <c:pt idx="1">
                  <c:v>58.1</c:v>
                </c:pt>
                <c:pt idx="2">
                  <c:v>59.5</c:v>
                </c:pt>
                <c:pt idx="3">
                  <c:v>60.5</c:v>
                </c:pt>
                <c:pt idx="4">
                  <c:v>61.2</c:v>
                </c:pt>
                <c:pt idx="5">
                  <c:v>61.9</c:v>
                </c:pt>
                <c:pt idx="6">
                  <c:v>62.7</c:v>
                </c:pt>
                <c:pt idx="7">
                  <c:v>63.4</c:v>
                </c:pt>
                <c:pt idx="8">
                  <c:v>64</c:v>
                </c:pt>
                <c:pt idx="9">
                  <c:v>64.599999999999994</c:v>
                </c:pt>
                <c:pt idx="10">
                  <c:v>65.099999999999994</c:v>
                </c:pt>
                <c:pt idx="11">
                  <c:v>65.7</c:v>
                </c:pt>
                <c:pt idx="12">
                  <c:v>66.2</c:v>
                </c:pt>
                <c:pt idx="13">
                  <c:v>66.8</c:v>
                </c:pt>
                <c:pt idx="14">
                  <c:v>67.3</c:v>
                </c:pt>
                <c:pt idx="15">
                  <c:v>67.900000000000006</c:v>
                </c:pt>
                <c:pt idx="16">
                  <c:v>68.5</c:v>
                </c:pt>
                <c:pt idx="17">
                  <c:v>69</c:v>
                </c:pt>
                <c:pt idx="18">
                  <c:v>69.599999999999994</c:v>
                </c:pt>
                <c:pt idx="19">
                  <c:v>70.3</c:v>
                </c:pt>
                <c:pt idx="20">
                  <c:v>70.900000000000006</c:v>
                </c:pt>
                <c:pt idx="21">
                  <c:v>71.5</c:v>
                </c:pt>
                <c:pt idx="22">
                  <c:v>72.2</c:v>
                </c:pt>
                <c:pt idx="23">
                  <c:v>72.900000000000006</c:v>
                </c:pt>
                <c:pt idx="24">
                  <c:v>73.599999999999994</c:v>
                </c:pt>
                <c:pt idx="25">
                  <c:v>74.400000000000006</c:v>
                </c:pt>
                <c:pt idx="26">
                  <c:v>75.099999999999994</c:v>
                </c:pt>
                <c:pt idx="27">
                  <c:v>75.8</c:v>
                </c:pt>
                <c:pt idx="28">
                  <c:v>76.599999999999994</c:v>
                </c:pt>
                <c:pt idx="29">
                  <c:v>77.7</c:v>
                </c:pt>
                <c:pt idx="30">
                  <c:v>78.900000000000006</c:v>
                </c:pt>
                <c:pt idx="31">
                  <c:v>80.099999999999994</c:v>
                </c:pt>
                <c:pt idx="32">
                  <c:v>81.3</c:v>
                </c:pt>
                <c:pt idx="33">
                  <c:v>82.6</c:v>
                </c:pt>
                <c:pt idx="34">
                  <c:v>83.8</c:v>
                </c:pt>
                <c:pt idx="35">
                  <c:v>85</c:v>
                </c:pt>
                <c:pt idx="36">
                  <c:v>86.2</c:v>
                </c:pt>
                <c:pt idx="37">
                  <c:v>87.5</c:v>
                </c:pt>
                <c:pt idx="38">
                  <c:v>88.7</c:v>
                </c:pt>
                <c:pt idx="39">
                  <c:v>90</c:v>
                </c:pt>
                <c:pt idx="40">
                  <c:v>91.2</c:v>
                </c:pt>
              </c:numCache>
            </c:numRef>
          </c:val>
        </c:ser>
        <c:marker val="1"/>
        <c:axId val="173165952"/>
        <c:axId val="172969344"/>
      </c:lineChart>
      <c:catAx>
        <c:axId val="172362752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2966656"/>
        <c:crosses val="autoZero"/>
        <c:auto val="1"/>
        <c:lblAlgn val="ctr"/>
        <c:lblOffset val="100"/>
        <c:tickLblSkip val="10"/>
        <c:tickMarkSkip val="10"/>
      </c:catAx>
      <c:valAx>
        <c:axId val="172966656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2010 $'000</a:t>
                </a:r>
              </a:p>
            </c:rich>
          </c:tx>
          <c:layout>
            <c:manualLayout>
              <c:xMode val="edge"/>
              <c:yMode val="edge"/>
              <c:x val="0.11024309383440745"/>
              <c:y val="0"/>
            </c:manualLayout>
          </c:layout>
        </c:title>
        <c:numFmt formatCode="0.0" sourceLinked="1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2362752"/>
        <c:crosses val="autoZero"/>
        <c:crossBetween val="midCat"/>
        <c:majorUnit val="20"/>
      </c:valAx>
      <c:valAx>
        <c:axId val="172969344"/>
        <c:scaling>
          <c:orientation val="minMax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2010 $'000</a:t>
                </a:r>
              </a:p>
            </c:rich>
          </c:tx>
          <c:layout>
            <c:manualLayout>
              <c:xMode val="edge"/>
              <c:yMode val="edge"/>
              <c:x val="0.70734850949601025"/>
              <c:y val="0"/>
            </c:manualLayout>
          </c:layout>
        </c:title>
        <c:numFmt formatCode="0.0" sourceLinked="1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3165952"/>
        <c:crosses val="max"/>
        <c:crossBetween val="midCat"/>
        <c:majorUnit val="20"/>
      </c:valAx>
      <c:catAx>
        <c:axId val="173165952"/>
        <c:scaling>
          <c:orientation val="minMax"/>
        </c:scaling>
        <c:delete val="1"/>
        <c:axPos val="b"/>
        <c:numFmt formatCode="General" sourceLinked="1"/>
        <c:tickLblPos val="none"/>
        <c:crossAx val="172969344"/>
        <c:crosses val="autoZero"/>
        <c:auto val="1"/>
        <c:lblAlgn val="ctr"/>
        <c:lblOffset val="100"/>
      </c:cat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13520560250194541"/>
          <c:y val="0.58905263508771644"/>
          <c:w val="0.73322699070381625"/>
          <c:h val="0.26033585428328276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>
      <a:noFill/>
    </a:ln>
  </c:spPr>
  <c:printSettings>
    <c:headerFooter/>
    <c:pageMargins b="0.75000000000000711" l="0.70000000000000062" r="0.70000000000000062" t="0.75000000000000711" header="0.30000000000000032" footer="0.30000000000000032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9.883236634894399E-2"/>
          <c:y val="5.1042554106966127E-2"/>
          <c:w val="0.8332034811438046"/>
          <c:h val="0.80094694720536952"/>
        </c:manualLayout>
      </c:layout>
      <c:lineChart>
        <c:grouping val="standard"/>
        <c:ser>
          <c:idx val="1"/>
          <c:order val="0"/>
          <c:tx>
            <c:strRef>
              <c:f>Data!#REF!</c:f>
              <c:strCache>
                <c:ptCount val="1"/>
                <c:pt idx="0">
                  <c:v>#REF!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Data!$B$4:$AP$4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Data!$B$5:$AP$5</c:f>
              <c:numCache>
                <c:formatCode>0.00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-0.09</c:v>
                </c:pt>
                <c:pt idx="4">
                  <c:v>-0.11</c:v>
                </c:pt>
                <c:pt idx="5">
                  <c:v>-0.15</c:v>
                </c:pt>
                <c:pt idx="6">
                  <c:v>-0.2</c:v>
                </c:pt>
                <c:pt idx="7">
                  <c:v>-0.23</c:v>
                </c:pt>
                <c:pt idx="8">
                  <c:v>-0.26</c:v>
                </c:pt>
                <c:pt idx="9">
                  <c:v>-0.28999999999999998</c:v>
                </c:pt>
                <c:pt idx="10">
                  <c:v>-0.31</c:v>
                </c:pt>
                <c:pt idx="11">
                  <c:v>-0.36</c:v>
                </c:pt>
                <c:pt idx="12">
                  <c:v>-0.42</c:v>
                </c:pt>
                <c:pt idx="13">
                  <c:v>-0.48</c:v>
                </c:pt>
                <c:pt idx="14">
                  <c:v>-0.55000000000000004</c:v>
                </c:pt>
                <c:pt idx="15">
                  <c:v>-0.62</c:v>
                </c:pt>
                <c:pt idx="16">
                  <c:v>-0.7</c:v>
                </c:pt>
                <c:pt idx="17">
                  <c:v>-0.78</c:v>
                </c:pt>
                <c:pt idx="18">
                  <c:v>-0.85</c:v>
                </c:pt>
                <c:pt idx="19">
                  <c:v>-0.94</c:v>
                </c:pt>
                <c:pt idx="20">
                  <c:v>-1.04</c:v>
                </c:pt>
                <c:pt idx="21">
                  <c:v>-1.1399999999999999</c:v>
                </c:pt>
                <c:pt idx="22">
                  <c:v>-1.25</c:v>
                </c:pt>
                <c:pt idx="23">
                  <c:v>-1.36</c:v>
                </c:pt>
                <c:pt idx="24">
                  <c:v>-1.46</c:v>
                </c:pt>
                <c:pt idx="25">
                  <c:v>-1.57</c:v>
                </c:pt>
                <c:pt idx="26">
                  <c:v>-1.69</c:v>
                </c:pt>
                <c:pt idx="27">
                  <c:v>-1.81</c:v>
                </c:pt>
                <c:pt idx="28">
                  <c:v>-1.92</c:v>
                </c:pt>
                <c:pt idx="29">
                  <c:v>-2</c:v>
                </c:pt>
                <c:pt idx="30">
                  <c:v>-2.09</c:v>
                </c:pt>
                <c:pt idx="31">
                  <c:v>-2.17</c:v>
                </c:pt>
                <c:pt idx="32">
                  <c:v>-2.2599999999999998</c:v>
                </c:pt>
                <c:pt idx="33">
                  <c:v>-2.34</c:v>
                </c:pt>
                <c:pt idx="34">
                  <c:v>-2.4300000000000002</c:v>
                </c:pt>
                <c:pt idx="35">
                  <c:v>-2.52</c:v>
                </c:pt>
                <c:pt idx="36">
                  <c:v>-2.61</c:v>
                </c:pt>
                <c:pt idx="37">
                  <c:v>-2.7</c:v>
                </c:pt>
                <c:pt idx="38">
                  <c:v>-2.8</c:v>
                </c:pt>
                <c:pt idx="39">
                  <c:v>-2.9</c:v>
                </c:pt>
                <c:pt idx="40">
                  <c:v>-3</c:v>
                </c:pt>
              </c:numCache>
            </c:numRef>
          </c:val>
        </c:ser>
        <c:marker val="1"/>
        <c:axId val="50658688"/>
        <c:axId val="169288832"/>
      </c:lineChart>
      <c:lineChart>
        <c:grouping val="standard"/>
        <c:ser>
          <c:idx val="2"/>
          <c:order val="1"/>
          <c:tx>
            <c:strRef>
              <c:f>Data!$A$5</c:f>
              <c:strCache>
                <c:ptCount val="1"/>
                <c:pt idx="0">
                  <c:v>Deviation of hypothetical policy scenario from reference scenario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cat>
            <c:multiLvlStrRef>
              <c:f>Data!#REF!</c:f>
            </c:multiLvlStrRef>
          </c:cat>
          <c:val>
            <c:numRef>
              <c:f>Data!$B$5:$AP$5</c:f>
              <c:numCache>
                <c:formatCode>0.00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-0.09</c:v>
                </c:pt>
                <c:pt idx="4">
                  <c:v>-0.11</c:v>
                </c:pt>
                <c:pt idx="5">
                  <c:v>-0.15</c:v>
                </c:pt>
                <c:pt idx="6">
                  <c:v>-0.2</c:v>
                </c:pt>
                <c:pt idx="7">
                  <c:v>-0.23</c:v>
                </c:pt>
                <c:pt idx="8">
                  <c:v>-0.26</c:v>
                </c:pt>
                <c:pt idx="9">
                  <c:v>-0.28999999999999998</c:v>
                </c:pt>
                <c:pt idx="10">
                  <c:v>-0.31</c:v>
                </c:pt>
                <c:pt idx="11">
                  <c:v>-0.36</c:v>
                </c:pt>
                <c:pt idx="12">
                  <c:v>-0.42</c:v>
                </c:pt>
                <c:pt idx="13">
                  <c:v>-0.48</c:v>
                </c:pt>
                <c:pt idx="14">
                  <c:v>-0.55000000000000004</c:v>
                </c:pt>
                <c:pt idx="15">
                  <c:v>-0.62</c:v>
                </c:pt>
                <c:pt idx="16">
                  <c:v>-0.7</c:v>
                </c:pt>
                <c:pt idx="17">
                  <c:v>-0.78</c:v>
                </c:pt>
                <c:pt idx="18">
                  <c:v>-0.85</c:v>
                </c:pt>
                <c:pt idx="19">
                  <c:v>-0.94</c:v>
                </c:pt>
                <c:pt idx="20">
                  <c:v>-1.04</c:v>
                </c:pt>
                <c:pt idx="21">
                  <c:v>-1.1399999999999999</c:v>
                </c:pt>
                <c:pt idx="22">
                  <c:v>-1.25</c:v>
                </c:pt>
                <c:pt idx="23">
                  <c:v>-1.36</c:v>
                </c:pt>
                <c:pt idx="24">
                  <c:v>-1.46</c:v>
                </c:pt>
                <c:pt idx="25">
                  <c:v>-1.57</c:v>
                </c:pt>
                <c:pt idx="26">
                  <c:v>-1.69</c:v>
                </c:pt>
                <c:pt idx="27">
                  <c:v>-1.81</c:v>
                </c:pt>
                <c:pt idx="28">
                  <c:v>-1.92</c:v>
                </c:pt>
                <c:pt idx="29">
                  <c:v>-2</c:v>
                </c:pt>
                <c:pt idx="30">
                  <c:v>-2.09</c:v>
                </c:pt>
                <c:pt idx="31">
                  <c:v>-2.17</c:v>
                </c:pt>
                <c:pt idx="32">
                  <c:v>-2.2599999999999998</c:v>
                </c:pt>
                <c:pt idx="33">
                  <c:v>-2.34</c:v>
                </c:pt>
                <c:pt idx="34">
                  <c:v>-2.4300000000000002</c:v>
                </c:pt>
                <c:pt idx="35">
                  <c:v>-2.52</c:v>
                </c:pt>
                <c:pt idx="36">
                  <c:v>-2.61</c:v>
                </c:pt>
                <c:pt idx="37">
                  <c:v>-2.7</c:v>
                </c:pt>
                <c:pt idx="38">
                  <c:v>-2.8</c:v>
                </c:pt>
                <c:pt idx="39">
                  <c:v>-2.9</c:v>
                </c:pt>
                <c:pt idx="40">
                  <c:v>-3</c:v>
                </c:pt>
              </c:numCache>
            </c:numRef>
          </c:val>
        </c:ser>
        <c:ser>
          <c:idx val="0"/>
          <c:order val="2"/>
          <c:tx>
            <c:v>DUMMY</c:v>
          </c:tx>
          <c:spPr>
            <a:ln w="25400">
              <a:noFill/>
            </a:ln>
            <a:effectLst/>
          </c:spPr>
          <c:marker>
            <c:symbol val="none"/>
          </c:marker>
        </c:ser>
        <c:marker val="1"/>
        <c:axId val="169292928"/>
        <c:axId val="169290752"/>
      </c:lineChart>
      <c:catAx>
        <c:axId val="50658688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noFill/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9288832"/>
        <c:crossesAt val="-6"/>
        <c:auto val="1"/>
        <c:lblAlgn val="ctr"/>
        <c:lblOffset val="100"/>
        <c:tickLblSkip val="10"/>
        <c:tickMarkSkip val="10"/>
      </c:catAx>
      <c:valAx>
        <c:axId val="169288832"/>
        <c:scaling>
          <c:orientation val="minMax"/>
          <c:min val="-6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 cent</a:t>
                </a:r>
              </a:p>
            </c:rich>
          </c:tx>
          <c:layout>
            <c:manualLayout>
              <c:xMode val="edge"/>
              <c:yMode val="edge"/>
              <c:x val="8.8194475067527464E-2"/>
              <c:y val="0"/>
            </c:manualLayout>
          </c:layout>
          <c:spPr>
            <a:noFill/>
          </c:spPr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658688"/>
        <c:crosses val="autoZero"/>
        <c:crossBetween val="midCat"/>
      </c:valAx>
      <c:valAx>
        <c:axId val="169290752"/>
        <c:scaling>
          <c:orientation val="minMax"/>
          <c:max val="0"/>
          <c:min val="-6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78921520458861272"/>
              <c:y val="0"/>
            </c:manualLayout>
          </c:layout>
          <c:spPr>
            <a:noFill/>
          </c:spPr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9292928"/>
        <c:crosses val="max"/>
        <c:crossBetween val="midCat"/>
        <c:majorUnit val="1"/>
        <c:minorUnit val="0.1"/>
      </c:valAx>
      <c:catAx>
        <c:axId val="169292928"/>
        <c:scaling>
          <c:orientation val="minMax"/>
        </c:scaling>
        <c:axPos val="b"/>
        <c:numFmt formatCode="General" sourceLinked="1"/>
        <c:majorTickMark val="in"/>
        <c:tickLblPos val="none"/>
        <c:spPr>
          <a:ln>
            <a:solidFill>
              <a:srgbClr val="808080"/>
            </a:solidFill>
          </a:ln>
        </c:spPr>
        <c:crossAx val="169290752"/>
        <c:crossesAt val="-5.99"/>
        <c:auto val="1"/>
        <c:lblAlgn val="ctr"/>
        <c:lblOffset val="100"/>
        <c:tickLblSkip val="10"/>
        <c:tickMarkSkip val="10"/>
      </c:catAx>
      <c:spPr>
        <a:noFill/>
        <a:ln>
          <a:noFill/>
        </a:ln>
      </c:spPr>
    </c:plotArea>
    <c:legend>
      <c:legendPos val="b"/>
      <c:legendEntry>
        <c:idx val="0"/>
        <c:delete val="1"/>
      </c:legendEntry>
      <c:legendEntry>
        <c:idx val="2"/>
        <c:delete val="1"/>
      </c:legendEntry>
      <c:layout>
        <c:manualLayout>
          <c:xMode val="edge"/>
          <c:yMode val="edge"/>
          <c:x val="0.12496532116851523"/>
          <c:y val="0.65740335326505361"/>
          <c:w val="0.77652770018322925"/>
          <c:h val="0.1838465916134009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>
      <a:noFill/>
    </a:ln>
  </c:spPr>
  <c:printSettings>
    <c:headerFooter/>
    <c:pageMargins b="0.75000000000000733" l="0.70000000000000062" r="0.70000000000000062" t="0.75000000000000733" header="0.30000000000000032" footer="0.30000000000000032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12</xdr:row>
      <xdr:rowOff>142875</xdr:rowOff>
    </xdr:from>
    <xdr:to>
      <xdr:col>0</xdr:col>
      <xdr:colOff>3041924</xdr:colOff>
      <xdr:row>30</xdr:row>
      <xdr:rowOff>108224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38099</xdr:colOff>
      <xdr:row>12</xdr:row>
      <xdr:rowOff>123826</xdr:rowOff>
    </xdr:from>
    <xdr:to>
      <xdr:col>5</xdr:col>
      <xdr:colOff>561975</xdr:colOff>
      <xdr:row>30</xdr:row>
      <xdr:rowOff>123826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0.65154</cdr:x>
      <cdr:y>0.6825</cdr:y>
    </cdr:from>
    <cdr:to>
      <cdr:x>0.96904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876424" y="284797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AU" sz="1100"/>
        </a:p>
      </cdr:txBody>
    </cdr:sp>
  </cdr:relSizeAnchor>
  <cdr:relSizeAnchor xmlns:cdr="http://schemas.openxmlformats.org/drawingml/2006/chartDrawing">
    <cdr:from>
      <cdr:x>0.65154</cdr:x>
      <cdr:y>0.6825</cdr:y>
    </cdr:from>
    <cdr:to>
      <cdr:x>0.96904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876424" y="284797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AU" sz="11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0.65154</cdr:x>
      <cdr:y>0.6825</cdr:y>
    </cdr:from>
    <cdr:to>
      <cdr:x>0.96904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876424" y="284797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AU" sz="1100"/>
        </a:p>
      </cdr:txBody>
    </cdr:sp>
  </cdr:relSizeAnchor>
  <cdr:relSizeAnchor xmlns:cdr="http://schemas.openxmlformats.org/drawingml/2006/chartDrawing">
    <cdr:from>
      <cdr:x>0.65154</cdr:x>
      <cdr:y>0.6825</cdr:y>
    </cdr:from>
    <cdr:to>
      <cdr:x>0.96904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876424" y="284797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AU" sz="11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172.16.11.147/carbonpricemodelling/content/chart_table_data/chapter2/Chart%20%20-%20Real%20GNI%20per%20capita%20scenarios%20ORIGINAL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Data"/>
      <sheetName val="Chart"/>
    </sheetNames>
    <sheetDataSet>
      <sheetData sheetId="0" refreshError="1"/>
      <sheetData sheetId="1">
        <row r="2">
          <cell r="C2">
            <v>2010</v>
          </cell>
          <cell r="D2">
            <v>2011</v>
          </cell>
          <cell r="E2">
            <v>2012</v>
          </cell>
          <cell r="F2">
            <v>2013</v>
          </cell>
          <cell r="G2">
            <v>2014</v>
          </cell>
          <cell r="H2">
            <v>2015</v>
          </cell>
          <cell r="I2">
            <v>2016</v>
          </cell>
          <cell r="J2">
            <v>2017</v>
          </cell>
          <cell r="K2">
            <v>2018</v>
          </cell>
          <cell r="L2">
            <v>2019</v>
          </cell>
          <cell r="M2">
            <v>2020</v>
          </cell>
          <cell r="N2">
            <v>2021</v>
          </cell>
          <cell r="O2">
            <v>2022</v>
          </cell>
          <cell r="P2">
            <v>2023</v>
          </cell>
          <cell r="Q2">
            <v>2024</v>
          </cell>
          <cell r="R2">
            <v>2025</v>
          </cell>
          <cell r="S2">
            <v>2026</v>
          </cell>
          <cell r="T2">
            <v>2027</v>
          </cell>
          <cell r="U2">
            <v>2028</v>
          </cell>
          <cell r="V2">
            <v>2029</v>
          </cell>
          <cell r="W2">
            <v>2030</v>
          </cell>
          <cell r="X2">
            <v>2031</v>
          </cell>
          <cell r="Y2">
            <v>2032</v>
          </cell>
          <cell r="Z2">
            <v>2033</v>
          </cell>
          <cell r="AA2">
            <v>2034</v>
          </cell>
          <cell r="AB2">
            <v>2035</v>
          </cell>
          <cell r="AC2">
            <v>2036</v>
          </cell>
          <cell r="AD2">
            <v>2037</v>
          </cell>
          <cell r="AE2">
            <v>2038</v>
          </cell>
          <cell r="AF2">
            <v>2039</v>
          </cell>
          <cell r="AG2">
            <v>2040</v>
          </cell>
          <cell r="AH2">
            <v>2041</v>
          </cell>
          <cell r="AI2">
            <v>2042</v>
          </cell>
          <cell r="AJ2">
            <v>2043</v>
          </cell>
          <cell r="AK2">
            <v>2044</v>
          </cell>
          <cell r="AL2">
            <v>2045</v>
          </cell>
          <cell r="AM2">
            <v>2046</v>
          </cell>
          <cell r="AN2">
            <v>2047</v>
          </cell>
          <cell r="AO2">
            <v>2048</v>
          </cell>
          <cell r="AP2">
            <v>2049</v>
          </cell>
          <cell r="AQ2">
            <v>2050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Q33"/>
  <sheetViews>
    <sheetView showGridLines="0" tabSelected="1" workbookViewId="0"/>
  </sheetViews>
  <sheetFormatPr defaultRowHeight="12.75"/>
  <cols>
    <col min="1" max="1" width="61.42578125" customWidth="1"/>
  </cols>
  <sheetData>
    <row r="1" spans="1:43" ht="21">
      <c r="A1" s="5" t="s">
        <v>4</v>
      </c>
    </row>
    <row r="2" spans="1:43">
      <c r="A2" s="8" t="s">
        <v>8</v>
      </c>
    </row>
    <row r="3" spans="1:43" ht="21">
      <c r="A3" s="5"/>
    </row>
    <row r="4" spans="1:43" s="1" customFormat="1" ht="12" customHeight="1">
      <c r="A4" s="9" t="s">
        <v>10</v>
      </c>
      <c r="B4" s="1">
        <v>2010</v>
      </c>
      <c r="C4" s="1">
        <f t="shared" ref="C4:AP4" si="0">B4+1</f>
        <v>2011</v>
      </c>
      <c r="D4" s="1">
        <f t="shared" si="0"/>
        <v>2012</v>
      </c>
      <c r="E4" s="1">
        <f t="shared" si="0"/>
        <v>2013</v>
      </c>
      <c r="F4" s="1">
        <f t="shared" si="0"/>
        <v>2014</v>
      </c>
      <c r="G4" s="1">
        <f t="shared" si="0"/>
        <v>2015</v>
      </c>
      <c r="H4" s="1">
        <f t="shared" si="0"/>
        <v>2016</v>
      </c>
      <c r="I4" s="1">
        <f t="shared" si="0"/>
        <v>2017</v>
      </c>
      <c r="J4" s="1">
        <f t="shared" si="0"/>
        <v>2018</v>
      </c>
      <c r="K4" s="1">
        <f t="shared" si="0"/>
        <v>2019</v>
      </c>
      <c r="L4" s="1">
        <f t="shared" si="0"/>
        <v>2020</v>
      </c>
      <c r="M4" s="1">
        <f t="shared" si="0"/>
        <v>2021</v>
      </c>
      <c r="N4" s="1">
        <f t="shared" si="0"/>
        <v>2022</v>
      </c>
      <c r="O4" s="1">
        <f t="shared" si="0"/>
        <v>2023</v>
      </c>
      <c r="P4" s="1">
        <f t="shared" si="0"/>
        <v>2024</v>
      </c>
      <c r="Q4" s="1">
        <f t="shared" si="0"/>
        <v>2025</v>
      </c>
      <c r="R4" s="1">
        <f t="shared" si="0"/>
        <v>2026</v>
      </c>
      <c r="S4" s="1">
        <f t="shared" si="0"/>
        <v>2027</v>
      </c>
      <c r="T4" s="1">
        <f t="shared" si="0"/>
        <v>2028</v>
      </c>
      <c r="U4" s="1">
        <f t="shared" si="0"/>
        <v>2029</v>
      </c>
      <c r="V4" s="1">
        <f t="shared" si="0"/>
        <v>2030</v>
      </c>
      <c r="W4" s="1">
        <f t="shared" si="0"/>
        <v>2031</v>
      </c>
      <c r="X4" s="1">
        <f t="shared" si="0"/>
        <v>2032</v>
      </c>
      <c r="Y4" s="1">
        <f t="shared" si="0"/>
        <v>2033</v>
      </c>
      <c r="Z4" s="1">
        <f t="shared" si="0"/>
        <v>2034</v>
      </c>
      <c r="AA4" s="1">
        <f t="shared" si="0"/>
        <v>2035</v>
      </c>
      <c r="AB4" s="1">
        <f t="shared" si="0"/>
        <v>2036</v>
      </c>
      <c r="AC4" s="1">
        <f t="shared" si="0"/>
        <v>2037</v>
      </c>
      <c r="AD4" s="1">
        <f t="shared" si="0"/>
        <v>2038</v>
      </c>
      <c r="AE4" s="1">
        <f t="shared" si="0"/>
        <v>2039</v>
      </c>
      <c r="AF4" s="1">
        <f t="shared" si="0"/>
        <v>2040</v>
      </c>
      <c r="AG4" s="1">
        <f t="shared" si="0"/>
        <v>2041</v>
      </c>
      <c r="AH4" s="1">
        <f t="shared" si="0"/>
        <v>2042</v>
      </c>
      <c r="AI4" s="1">
        <f t="shared" si="0"/>
        <v>2043</v>
      </c>
      <c r="AJ4" s="1">
        <f t="shared" si="0"/>
        <v>2044</v>
      </c>
      <c r="AK4" s="1">
        <f t="shared" si="0"/>
        <v>2045</v>
      </c>
      <c r="AL4" s="1">
        <f t="shared" si="0"/>
        <v>2046</v>
      </c>
      <c r="AM4" s="1">
        <f t="shared" si="0"/>
        <v>2047</v>
      </c>
      <c r="AN4" s="1">
        <f t="shared" si="0"/>
        <v>2048</v>
      </c>
      <c r="AO4" s="1">
        <f t="shared" si="0"/>
        <v>2049</v>
      </c>
      <c r="AP4" s="1">
        <f t="shared" si="0"/>
        <v>2050</v>
      </c>
    </row>
    <row r="5" spans="1:43">
      <c r="A5" s="4" t="s">
        <v>2</v>
      </c>
      <c r="B5" s="13">
        <v>0</v>
      </c>
      <c r="C5" s="13">
        <v>0</v>
      </c>
      <c r="D5" s="13">
        <v>0</v>
      </c>
      <c r="E5" s="13">
        <v>-0.09</v>
      </c>
      <c r="F5" s="13">
        <v>-0.11</v>
      </c>
      <c r="G5" s="13">
        <v>-0.15</v>
      </c>
      <c r="H5" s="13">
        <v>-0.2</v>
      </c>
      <c r="I5" s="13">
        <v>-0.23</v>
      </c>
      <c r="J5" s="13">
        <v>-0.26</v>
      </c>
      <c r="K5" s="13">
        <v>-0.28999999999999998</v>
      </c>
      <c r="L5" s="13">
        <v>-0.31</v>
      </c>
      <c r="M5" s="13">
        <v>-0.36</v>
      </c>
      <c r="N5" s="13">
        <v>-0.42</v>
      </c>
      <c r="O5" s="13">
        <v>-0.48</v>
      </c>
      <c r="P5" s="13">
        <v>-0.55000000000000004</v>
      </c>
      <c r="Q5" s="13">
        <v>-0.62</v>
      </c>
      <c r="R5" s="13">
        <v>-0.7</v>
      </c>
      <c r="S5" s="13">
        <v>-0.78</v>
      </c>
      <c r="T5" s="13">
        <v>-0.85</v>
      </c>
      <c r="U5" s="13">
        <v>-0.94</v>
      </c>
      <c r="V5" s="13">
        <v>-1.04</v>
      </c>
      <c r="W5" s="13">
        <v>-1.1399999999999999</v>
      </c>
      <c r="X5" s="13">
        <v>-1.25</v>
      </c>
      <c r="Y5" s="13">
        <v>-1.36</v>
      </c>
      <c r="Z5" s="13">
        <v>-1.46</v>
      </c>
      <c r="AA5" s="13">
        <v>-1.57</v>
      </c>
      <c r="AB5" s="13">
        <v>-1.69</v>
      </c>
      <c r="AC5" s="13">
        <v>-1.81</v>
      </c>
      <c r="AD5" s="13">
        <v>-1.92</v>
      </c>
      <c r="AE5" s="13">
        <v>-2</v>
      </c>
      <c r="AF5" s="13">
        <v>-2.09</v>
      </c>
      <c r="AG5" s="13">
        <v>-2.17</v>
      </c>
      <c r="AH5" s="13">
        <v>-2.2599999999999998</v>
      </c>
      <c r="AI5" s="13">
        <v>-2.34</v>
      </c>
      <c r="AJ5" s="13">
        <v>-2.4300000000000002</v>
      </c>
      <c r="AK5" s="13">
        <v>-2.52</v>
      </c>
      <c r="AL5" s="13">
        <v>-2.61</v>
      </c>
      <c r="AM5" s="13">
        <v>-2.7</v>
      </c>
      <c r="AN5" s="13">
        <v>-2.8</v>
      </c>
      <c r="AO5" s="13">
        <v>-2.9</v>
      </c>
      <c r="AP5" s="13">
        <v>-3</v>
      </c>
    </row>
    <row r="7" spans="1:43">
      <c r="A7" s="9" t="s">
        <v>11</v>
      </c>
    </row>
    <row r="8" spans="1:43">
      <c r="A8" s="3" t="s">
        <v>1</v>
      </c>
      <c r="B8" s="7">
        <v>55.8</v>
      </c>
      <c r="C8" s="7">
        <v>58.1</v>
      </c>
      <c r="D8" s="7">
        <v>59.5</v>
      </c>
      <c r="E8" s="7">
        <v>60.5</v>
      </c>
      <c r="F8" s="7">
        <v>61.2</v>
      </c>
      <c r="G8" s="7">
        <v>61.9</v>
      </c>
      <c r="H8" s="7">
        <v>62.7</v>
      </c>
      <c r="I8" s="7">
        <v>63.4</v>
      </c>
      <c r="J8" s="7">
        <v>64</v>
      </c>
      <c r="K8" s="7">
        <v>64.599999999999994</v>
      </c>
      <c r="L8" s="7">
        <v>65.099999999999994</v>
      </c>
      <c r="M8" s="7">
        <v>65.7</v>
      </c>
      <c r="N8" s="7">
        <v>66.2</v>
      </c>
      <c r="O8" s="7">
        <v>66.8</v>
      </c>
      <c r="P8" s="7">
        <v>67.3</v>
      </c>
      <c r="Q8" s="7">
        <v>67.900000000000006</v>
      </c>
      <c r="R8" s="7">
        <v>68.5</v>
      </c>
      <c r="S8" s="7">
        <v>69</v>
      </c>
      <c r="T8" s="7">
        <v>69.599999999999994</v>
      </c>
      <c r="U8" s="7">
        <v>70.3</v>
      </c>
      <c r="V8" s="7">
        <v>70.900000000000006</v>
      </c>
      <c r="W8" s="7">
        <v>71.5</v>
      </c>
      <c r="X8" s="7">
        <v>72.2</v>
      </c>
      <c r="Y8" s="7">
        <v>72.900000000000006</v>
      </c>
      <c r="Z8" s="7">
        <v>73.599999999999994</v>
      </c>
      <c r="AA8" s="7">
        <v>74.400000000000006</v>
      </c>
      <c r="AB8" s="7">
        <v>75.099999999999994</v>
      </c>
      <c r="AC8" s="7">
        <v>75.8</v>
      </c>
      <c r="AD8" s="7">
        <v>76.599999999999994</v>
      </c>
      <c r="AE8" s="7">
        <v>77.7</v>
      </c>
      <c r="AF8" s="7">
        <v>78.900000000000006</v>
      </c>
      <c r="AG8" s="7">
        <v>80.099999999999994</v>
      </c>
      <c r="AH8" s="7">
        <v>81.3</v>
      </c>
      <c r="AI8" s="7">
        <v>82.6</v>
      </c>
      <c r="AJ8" s="7">
        <v>83.8</v>
      </c>
      <c r="AK8" s="7">
        <v>85</v>
      </c>
      <c r="AL8" s="7">
        <v>86.2</v>
      </c>
      <c r="AM8" s="7">
        <v>87.5</v>
      </c>
      <c r="AN8" s="7">
        <v>88.7</v>
      </c>
      <c r="AO8" s="7">
        <v>90</v>
      </c>
      <c r="AP8" s="7">
        <v>91.2</v>
      </c>
    </row>
    <row r="9" spans="1:43">
      <c r="A9" s="4" t="s">
        <v>3</v>
      </c>
      <c r="B9" s="7">
        <v>55.8</v>
      </c>
      <c r="C9" s="7">
        <v>58.1</v>
      </c>
      <c r="D9" s="7">
        <v>59.5</v>
      </c>
      <c r="E9" s="7">
        <v>60.4</v>
      </c>
      <c r="F9" s="7">
        <v>61.1</v>
      </c>
      <c r="G9" s="7">
        <v>61.8</v>
      </c>
      <c r="H9" s="7">
        <v>62.6</v>
      </c>
      <c r="I9" s="7">
        <v>63.2</v>
      </c>
      <c r="J9" s="7">
        <v>63.8</v>
      </c>
      <c r="K9" s="7">
        <v>64.400000000000006</v>
      </c>
      <c r="L9" s="7">
        <v>64.900000000000006</v>
      </c>
      <c r="M9" s="7">
        <v>65.400000000000006</v>
      </c>
      <c r="N9" s="7">
        <v>65.900000000000006</v>
      </c>
      <c r="O9" s="7">
        <v>66.400000000000006</v>
      </c>
      <c r="P9" s="7">
        <v>67</v>
      </c>
      <c r="Q9" s="7">
        <v>67.5</v>
      </c>
      <c r="R9" s="7">
        <v>68</v>
      </c>
      <c r="S9" s="7">
        <v>68.5</v>
      </c>
      <c r="T9" s="7">
        <v>69.099999999999994</v>
      </c>
      <c r="U9" s="7">
        <v>69.599999999999994</v>
      </c>
      <c r="V9" s="7">
        <v>70.2</v>
      </c>
      <c r="W9" s="7">
        <v>70.7</v>
      </c>
      <c r="X9" s="7">
        <v>71.3</v>
      </c>
      <c r="Y9" s="7">
        <v>71.900000000000006</v>
      </c>
      <c r="Z9" s="7">
        <v>72.599999999999994</v>
      </c>
      <c r="AA9" s="7">
        <v>73.2</v>
      </c>
      <c r="AB9" s="7">
        <v>73.8</v>
      </c>
      <c r="AC9" s="7">
        <v>74.400000000000006</v>
      </c>
      <c r="AD9" s="7">
        <v>75.099999999999994</v>
      </c>
      <c r="AE9" s="7">
        <v>76.2</v>
      </c>
      <c r="AF9" s="7">
        <v>77.3</v>
      </c>
      <c r="AG9" s="7">
        <v>78.400000000000006</v>
      </c>
      <c r="AH9" s="7">
        <v>79.5</v>
      </c>
      <c r="AI9" s="7">
        <v>80.599999999999994</v>
      </c>
      <c r="AJ9" s="7">
        <v>81.7</v>
      </c>
      <c r="AK9" s="7">
        <v>82.9</v>
      </c>
      <c r="AL9" s="7">
        <v>84</v>
      </c>
      <c r="AM9" s="7">
        <v>85.1</v>
      </c>
      <c r="AN9" s="7">
        <v>86.3</v>
      </c>
      <c r="AO9" s="7">
        <v>87.4</v>
      </c>
      <c r="AP9" s="7">
        <v>88.5</v>
      </c>
      <c r="AQ9" s="2" t="s">
        <v>0</v>
      </c>
    </row>
    <row r="10" spans="1:43">
      <c r="C10" s="2" t="s">
        <v>0</v>
      </c>
      <c r="D10" s="2" t="s">
        <v>0</v>
      </c>
      <c r="E10" s="2" t="s">
        <v>0</v>
      </c>
      <c r="F10" s="2" t="s">
        <v>0</v>
      </c>
      <c r="G10" s="2" t="s">
        <v>0</v>
      </c>
      <c r="H10" s="2" t="s">
        <v>0</v>
      </c>
      <c r="I10" s="2" t="s">
        <v>0</v>
      </c>
      <c r="J10" s="2" t="s">
        <v>0</v>
      </c>
      <c r="K10" s="2" t="s">
        <v>0</v>
      </c>
      <c r="L10" s="2" t="s">
        <v>0</v>
      </c>
      <c r="M10" s="2" t="s">
        <v>0</v>
      </c>
      <c r="N10" s="2" t="s">
        <v>0</v>
      </c>
      <c r="O10" s="2" t="s">
        <v>0</v>
      </c>
      <c r="P10" s="2" t="s">
        <v>0</v>
      </c>
      <c r="Q10" s="2" t="s">
        <v>0</v>
      </c>
      <c r="R10" s="2" t="s">
        <v>0</v>
      </c>
      <c r="S10" s="2" t="s">
        <v>0</v>
      </c>
      <c r="T10" s="2" t="s">
        <v>0</v>
      </c>
      <c r="U10" s="2" t="s">
        <v>0</v>
      </c>
      <c r="V10" s="2" t="s">
        <v>0</v>
      </c>
      <c r="W10" s="2" t="s">
        <v>0</v>
      </c>
      <c r="X10" s="2" t="s">
        <v>0</v>
      </c>
      <c r="Y10" s="2" t="s">
        <v>0</v>
      </c>
      <c r="Z10" s="2" t="s">
        <v>0</v>
      </c>
      <c r="AA10" s="2" t="s">
        <v>0</v>
      </c>
      <c r="AB10" s="2" t="s">
        <v>0</v>
      </c>
      <c r="AC10" s="2" t="s">
        <v>0</v>
      </c>
      <c r="AD10" s="2" t="s">
        <v>0</v>
      </c>
      <c r="AE10" s="2" t="s">
        <v>0</v>
      </c>
      <c r="AF10" s="2" t="s">
        <v>0</v>
      </c>
      <c r="AG10" s="2" t="s">
        <v>0</v>
      </c>
      <c r="AH10" s="2" t="s">
        <v>0</v>
      </c>
      <c r="AI10" s="2" t="s">
        <v>0</v>
      </c>
      <c r="AJ10" s="2" t="s">
        <v>0</v>
      </c>
      <c r="AK10" s="2" t="s">
        <v>0</v>
      </c>
      <c r="AL10" s="2" t="s">
        <v>0</v>
      </c>
      <c r="AM10" s="2" t="s">
        <v>0</v>
      </c>
      <c r="AN10" s="2" t="s">
        <v>0</v>
      </c>
      <c r="AO10" s="2" t="s">
        <v>0</v>
      </c>
      <c r="AP10" s="2" t="s">
        <v>0</v>
      </c>
      <c r="AQ10" s="2" t="s">
        <v>0</v>
      </c>
    </row>
    <row r="11" spans="1:43" ht="16.5">
      <c r="A11" s="10" t="s">
        <v>9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</row>
    <row r="12" spans="1:43" ht="39.75" customHeight="1">
      <c r="A12" s="12" t="s">
        <v>6</v>
      </c>
      <c r="B12" s="12" t="s">
        <v>7</v>
      </c>
      <c r="F12" s="2" t="s">
        <v>0</v>
      </c>
      <c r="G12" s="2" t="s">
        <v>0</v>
      </c>
      <c r="L12" s="2" t="s">
        <v>0</v>
      </c>
      <c r="M12" s="2" t="s">
        <v>0</v>
      </c>
      <c r="N12" s="2" t="s">
        <v>0</v>
      </c>
      <c r="O12" s="2" t="s">
        <v>0</v>
      </c>
      <c r="P12" s="2" t="s">
        <v>0</v>
      </c>
      <c r="Q12" s="2" t="s">
        <v>0</v>
      </c>
      <c r="R12" s="2" t="s">
        <v>0</v>
      </c>
      <c r="S12" s="2" t="s">
        <v>0</v>
      </c>
      <c r="T12" s="2" t="s">
        <v>0</v>
      </c>
      <c r="U12" s="2" t="s">
        <v>0</v>
      </c>
      <c r="V12" s="2" t="s">
        <v>0</v>
      </c>
      <c r="W12" s="2" t="s">
        <v>0</v>
      </c>
      <c r="X12" s="2" t="s">
        <v>0</v>
      </c>
      <c r="Y12" s="2" t="s">
        <v>0</v>
      </c>
      <c r="Z12" s="2" t="s">
        <v>0</v>
      </c>
      <c r="AA12" s="2" t="s">
        <v>0</v>
      </c>
      <c r="AB12" s="2" t="s">
        <v>0</v>
      </c>
      <c r="AC12" s="2" t="s">
        <v>0</v>
      </c>
      <c r="AD12" s="2" t="s">
        <v>0</v>
      </c>
      <c r="AE12" s="2" t="s">
        <v>0</v>
      </c>
      <c r="AF12" s="2" t="s">
        <v>0</v>
      </c>
      <c r="AG12" s="6"/>
      <c r="AH12" s="6"/>
      <c r="AI12" s="2" t="s">
        <v>0</v>
      </c>
    </row>
    <row r="13" spans="1:43">
      <c r="A13" s="2" t="s">
        <v>0</v>
      </c>
      <c r="B13" s="2" t="s">
        <v>0</v>
      </c>
      <c r="C13" s="2" t="s">
        <v>0</v>
      </c>
      <c r="D13" s="2" t="s">
        <v>0</v>
      </c>
      <c r="E13" s="2" t="s">
        <v>0</v>
      </c>
      <c r="F13" s="2" t="s">
        <v>0</v>
      </c>
      <c r="G13" s="2" t="s">
        <v>0</v>
      </c>
      <c r="H13" s="2" t="s">
        <v>0</v>
      </c>
      <c r="I13" s="2" t="s">
        <v>0</v>
      </c>
      <c r="J13" s="2" t="s">
        <v>0</v>
      </c>
      <c r="K13" s="2" t="s">
        <v>0</v>
      </c>
      <c r="L13" s="2" t="s">
        <v>0</v>
      </c>
      <c r="M13" s="2" t="s">
        <v>0</v>
      </c>
      <c r="N13" s="2" t="s">
        <v>0</v>
      </c>
      <c r="O13" s="2" t="s">
        <v>0</v>
      </c>
      <c r="P13" s="2" t="s">
        <v>0</v>
      </c>
      <c r="Q13" s="2" t="s">
        <v>0</v>
      </c>
      <c r="R13" s="2" t="s">
        <v>0</v>
      </c>
      <c r="S13" s="2" t="s">
        <v>0</v>
      </c>
      <c r="T13" s="2" t="s">
        <v>0</v>
      </c>
      <c r="U13" s="2" t="s">
        <v>0</v>
      </c>
      <c r="V13" s="2" t="s">
        <v>0</v>
      </c>
      <c r="W13" s="2" t="s">
        <v>0</v>
      </c>
      <c r="X13" s="2" t="s">
        <v>0</v>
      </c>
      <c r="Y13" s="2" t="s">
        <v>0</v>
      </c>
      <c r="Z13" s="2" t="s">
        <v>0</v>
      </c>
      <c r="AA13" s="2" t="s">
        <v>0</v>
      </c>
      <c r="AB13" s="2" t="s">
        <v>0</v>
      </c>
      <c r="AC13" s="2" t="s">
        <v>0</v>
      </c>
      <c r="AD13" s="2" t="s">
        <v>0</v>
      </c>
      <c r="AE13" s="2" t="s">
        <v>0</v>
      </c>
      <c r="AF13" s="2" t="s">
        <v>0</v>
      </c>
      <c r="AG13" s="6"/>
      <c r="AH13" s="6"/>
      <c r="AI13" s="2" t="s">
        <v>0</v>
      </c>
    </row>
    <row r="14" spans="1:43">
      <c r="A14" s="2" t="s">
        <v>0</v>
      </c>
      <c r="B14" s="2" t="s">
        <v>0</v>
      </c>
      <c r="C14" s="2" t="s">
        <v>0</v>
      </c>
      <c r="D14" s="2" t="s">
        <v>0</v>
      </c>
      <c r="E14" s="2" t="s">
        <v>0</v>
      </c>
      <c r="F14" s="2" t="s">
        <v>0</v>
      </c>
      <c r="G14" s="2" t="s">
        <v>0</v>
      </c>
      <c r="H14" s="2" t="s">
        <v>0</v>
      </c>
      <c r="I14" s="2" t="s">
        <v>0</v>
      </c>
      <c r="J14" s="2" t="s">
        <v>0</v>
      </c>
      <c r="K14" s="2" t="s">
        <v>0</v>
      </c>
      <c r="L14" s="2" t="s">
        <v>0</v>
      </c>
      <c r="M14" s="2" t="s">
        <v>0</v>
      </c>
      <c r="N14" s="2" t="s">
        <v>0</v>
      </c>
      <c r="O14" s="2" t="s">
        <v>0</v>
      </c>
      <c r="P14" s="2" t="s">
        <v>0</v>
      </c>
      <c r="Q14" s="2" t="s">
        <v>0</v>
      </c>
      <c r="R14" s="2" t="s">
        <v>0</v>
      </c>
      <c r="S14" s="2" t="s">
        <v>0</v>
      </c>
      <c r="T14" s="2" t="s">
        <v>0</v>
      </c>
      <c r="U14" s="2" t="s">
        <v>0</v>
      </c>
      <c r="V14" s="2" t="s">
        <v>0</v>
      </c>
      <c r="W14" s="2" t="s">
        <v>0</v>
      </c>
      <c r="X14" s="2" t="s">
        <v>0</v>
      </c>
      <c r="Y14" s="2" t="s">
        <v>0</v>
      </c>
      <c r="Z14" s="2" t="s">
        <v>0</v>
      </c>
      <c r="AA14" s="2" t="s">
        <v>0</v>
      </c>
      <c r="AB14" s="2" t="s">
        <v>0</v>
      </c>
      <c r="AC14" s="2" t="s">
        <v>0</v>
      </c>
      <c r="AD14" s="2" t="s">
        <v>0</v>
      </c>
      <c r="AE14" s="2" t="s">
        <v>0</v>
      </c>
      <c r="AF14" s="2" t="s">
        <v>0</v>
      </c>
      <c r="AG14" s="2" t="s">
        <v>0</v>
      </c>
      <c r="AH14" s="2" t="s">
        <v>0</v>
      </c>
      <c r="AI14" s="2" t="s">
        <v>0</v>
      </c>
    </row>
    <row r="15" spans="1:43">
      <c r="A15" s="2" t="s">
        <v>0</v>
      </c>
      <c r="B15" s="2" t="s">
        <v>0</v>
      </c>
      <c r="C15" s="2" t="s">
        <v>0</v>
      </c>
      <c r="D15" s="2" t="s">
        <v>0</v>
      </c>
      <c r="E15" s="2" t="s">
        <v>0</v>
      </c>
      <c r="F15" s="2" t="s">
        <v>0</v>
      </c>
      <c r="G15" s="2" t="s">
        <v>0</v>
      </c>
      <c r="H15" s="2" t="s">
        <v>0</v>
      </c>
      <c r="I15" s="2" t="s">
        <v>0</v>
      </c>
      <c r="J15" s="2" t="s">
        <v>0</v>
      </c>
      <c r="K15" s="2" t="s">
        <v>0</v>
      </c>
      <c r="L15" s="2" t="s">
        <v>0</v>
      </c>
      <c r="M15" s="2" t="s">
        <v>0</v>
      </c>
      <c r="N15" s="2" t="s">
        <v>0</v>
      </c>
      <c r="O15" s="2" t="s">
        <v>0</v>
      </c>
      <c r="P15" s="2" t="s">
        <v>0</v>
      </c>
      <c r="Q15" s="2" t="s">
        <v>0</v>
      </c>
      <c r="R15" s="2" t="s">
        <v>0</v>
      </c>
      <c r="S15" s="2" t="s">
        <v>0</v>
      </c>
      <c r="T15" s="2" t="s">
        <v>0</v>
      </c>
      <c r="U15" s="2" t="s">
        <v>0</v>
      </c>
      <c r="V15" s="2" t="s">
        <v>0</v>
      </c>
      <c r="W15" s="2" t="s">
        <v>0</v>
      </c>
      <c r="X15" s="2" t="s">
        <v>0</v>
      </c>
      <c r="Y15" s="2" t="s">
        <v>0</v>
      </c>
      <c r="Z15" s="2" t="s">
        <v>0</v>
      </c>
      <c r="AA15" s="2" t="s">
        <v>0</v>
      </c>
      <c r="AB15" s="2" t="s">
        <v>0</v>
      </c>
      <c r="AC15" s="2" t="s">
        <v>0</v>
      </c>
      <c r="AD15" s="2" t="s">
        <v>0</v>
      </c>
      <c r="AE15" s="2" t="s">
        <v>0</v>
      </c>
      <c r="AF15" s="2" t="s">
        <v>0</v>
      </c>
      <c r="AG15" s="2" t="s">
        <v>0</v>
      </c>
      <c r="AH15" s="2" t="s">
        <v>0</v>
      </c>
      <c r="AI15" s="2" t="s">
        <v>0</v>
      </c>
    </row>
    <row r="32" spans="1:7" s="14" customFormat="1" ht="15.75" customHeight="1">
      <c r="A32" s="15" t="s">
        <v>12</v>
      </c>
      <c r="B32" s="15"/>
      <c r="C32" s="15"/>
      <c r="D32" s="15"/>
      <c r="E32" s="15"/>
      <c r="F32" s="15"/>
      <c r="G32" s="15"/>
    </row>
    <row r="33" spans="1:1">
      <c r="A33" s="11" t="s">
        <v>5</v>
      </c>
    </row>
  </sheetData>
  <mergeCells count="1">
    <mergeCell ref="A32:G32"/>
  </mergeCells>
  <phoneticPr fontId="0" type="noConversion"/>
  <pageMargins left="0.98425196850393704" right="0.98425196850393704" top="0.98425196850393704" bottom="0.98425196850393704" header="0.39370078740157483" footer="0.39370078740157483"/>
  <pageSetup paperSize="9" scale="98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TagsFieldForKWizComTags1 xmlns="0d55c436-81d7-473f-bca6-07a05271fde8" xsi:nil="true"/>
    <Document_x0020_Rating xmlns="ac06bdb5-d225-43c7-9e37-8115244999a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5583346BCF374AACF99ED512F40254" ma:contentTypeVersion="2" ma:contentTypeDescription="Create a new document." ma:contentTypeScope="" ma:versionID="41b5b03f31b94a461be9fde6f7f3d98e">
  <xsd:schema xmlns:xsd="http://www.w3.org/2001/XMLSchema" xmlns:p="http://schemas.microsoft.com/office/2006/metadata/properties" xmlns:ns2="ac06bdb5-d225-43c7-9e37-8115244999a6" xmlns:ns4="a396959a-ef27-4bcd-9378-919629ade53a" xmlns:ns5="0d55c436-81d7-473f-bca6-07a05271fde8" targetNamespace="http://schemas.microsoft.com/office/2006/metadata/properties" ma:root="true" ma:fieldsID="312ba7f4e94ec26278e666b8e2fe5aad" ns2:_="" ns4:_="" ns5:_="">
    <xsd:import namespace="ac06bdb5-d225-43c7-9e37-8115244999a6"/>
    <xsd:import namespace="a396959a-ef27-4bcd-9378-919629ade53a"/>
    <xsd:import namespace="0d55c436-81d7-473f-bca6-07a05271fde8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0d55c436-81d7-473f-bca6-07a05271fde8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447B35D-E82A-4ED3-A33A-4B307A271255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ac06bdb5-d225-43c7-9e37-8115244999a6"/>
    <ds:schemaRef ds:uri="a396959a-ef27-4bcd-9378-919629ade53a"/>
    <ds:schemaRef ds:uri="0d55c436-81d7-473f-bca6-07a05271fde8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184A2E62-740C-44D9-9CFD-E964B4A2D6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0d55c436-81d7-473f-bca6-07a05271fde8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E2E920FA-FA73-40BC-98BD-3F13442D05B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The Department of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Fornasiero, x3130</dc:creator>
  <cp:lastModifiedBy>Shi, Qun</cp:lastModifiedBy>
  <cp:lastPrinted>2005-03-31T04:46:53Z</cp:lastPrinted>
  <dcterms:created xsi:type="dcterms:W3CDTF">2003-03-12T20:57:35Z</dcterms:created>
  <dcterms:modified xsi:type="dcterms:W3CDTF">2011-10-14T00:16:11Z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Excel document</vt:lpwstr>
  </property>
  <property fmtid="{D5CDD505-2E9C-101B-9397-08002B2CF9AE}" pid="3" name="URL">
    <vt:lpwstr/>
  </property>
</Properties>
</file>